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475" windowHeight="10455" activeTab="0"/>
  </bookViews>
  <sheets>
    <sheet name="Leaf data" sheetId="1" r:id="rId1"/>
    <sheet name="CLAMP dat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<sst xmlns="http://schemas.openxmlformats.org/spreadsheetml/2006/main" count="37" uniqueCount="28">
  <si>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Lobed?</t>
  </si>
  <si>
    <t>No teeth?</t>
  </si>
  <si>
    <t>Teeth regular?</t>
  </si>
  <si>
    <t>Teeth close?</t>
  </si>
  <si>
    <t>Length (cm)</t>
  </si>
  <si>
    <t>Width (cm)</t>
  </si>
  <si>
    <t>L:W</t>
  </si>
  <si>
    <t>L:W&lt;1?</t>
  </si>
  <si>
    <t>Average (x):</t>
  </si>
  <si>
    <t>Leaf data sheet</t>
  </si>
  <si>
    <t>ID</t>
  </si>
  <si>
    <t>:</t>
  </si>
  <si>
    <t>Species name</t>
  </si>
  <si>
    <t>Lobed</t>
  </si>
  <si>
    <t>L:W &lt;1</t>
  </si>
  <si>
    <t>MAT</t>
  </si>
  <si>
    <t>Site name</t>
  </si>
  <si>
    <t>CLAMP data sheet</t>
  </si>
  <si>
    <t>No teeth</t>
  </si>
  <si>
    <t>Teeth regular</t>
  </si>
  <si>
    <t>Teeth close</t>
  </si>
  <si>
    <t>Slope (m):</t>
  </si>
  <si>
    <t>Intercept (b):</t>
  </si>
  <si>
    <t>Prediction (y):</t>
  </si>
  <si>
    <t>Enter regression coefficients:</t>
  </si>
  <si>
    <t>Calculate proportional averages:</t>
  </si>
  <si>
    <t>Coefficients from CLAMP data sheet:</t>
  </si>
  <si>
    <t>Make mean annual temperature (MAT) predictions: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</si>
</sst>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DE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35" fillId="0" borderId="0" xfId="0" applyFont="1" applyAlignment="1">
      <alignment horizontal="right"/>
    </xf>
    <xf numFmtId="0" fontId="37" fillId="0" borderId="0" xfId="0" applyFont="1" applyAlignment="1">
      <alignment/>
    </xf>
    <xf numFmtId="0" fontId="3" fillId="0" borderId="0" xfId="55" applyFont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.8515625" style="0" bestFit="1" customWidth="1"/>
    <col min="2" max="2" width="13.7109375" style="0" bestFit="1" customWidth="1"/>
    <col min="3" max="3" width="7.8515625" style="0" bestFit="1" customWidth="1"/>
    <col min="4" max="4" width="10.140625" style="0" bestFit="1" customWidth="1"/>
    <col min="5" max="5" width="14.28125" style="0" bestFit="1" customWidth="1"/>
    <col min="6" max="6" width="12.140625" style="0" bestFit="1" customWidth="1"/>
    <col min="7" max="7" width="12.00390625" style="0" bestFit="1" customWidth="1"/>
    <col min="8" max="8" width="11.28125" style="0" bestFit="1" customWidth="1"/>
    <col min="9" max="9" width="4.8515625" style="0" bestFit="1" customWidth="1"/>
    <col min="10" max="10" width="7.8515625" style="0" bestFit="1" customWidth="1"/>
  </cols>
  <sheetData>
    <row r="1" ht="15">
      <c r="A1" s="1" t="s">
        <v>9</v>
      </c>
    </row>
    <row r="2" spans="1:10" s="8" customFormat="1" ht="15">
      <c r="A2" s="1"/>
      <c r="C2" s="8" t="s">
        <v>0</v>
      </c>
      <c r="D2" s="8" t="s">
        <v>1</v>
      </c>
      <c r="E2" s="8" t="s">
        <v>2</v>
      </c>
      <c r="F2" s="8" t="s">
        <v>3</v>
      </c>
      <c r="J2" s="8" t="s">
        <v>7</v>
      </c>
    </row>
    <row r="3" ht="15">
      <c r="B3" s="5" t="s">
        <v>25</v>
      </c>
    </row>
    <row r="4" spans="2:10" ht="15">
      <c r="B4" s="4" t="s">
        <v>8</v>
      </c>
      <c r="C4" s="2"/>
      <c r="D4" s="2"/>
      <c r="E4" s="2"/>
      <c r="F4" s="2"/>
      <c r="G4" s="7"/>
      <c r="H4" s="7"/>
      <c r="I4" s="7"/>
      <c r="J4" s="2"/>
    </row>
    <row r="5" ht="14.25" customHeight="1"/>
    <row r="6" ht="14.25" customHeight="1">
      <c r="B6" s="5" t="s">
        <v>26</v>
      </c>
    </row>
    <row r="7" spans="2:10" ht="14.25" customHeight="1">
      <c r="B7" s="4" t="s">
        <v>21</v>
      </c>
      <c r="C7">
        <f>'CLAMP data'!B4</f>
        <v>0</v>
      </c>
      <c r="D7">
        <f>'CLAMP data'!C4</f>
        <v>0</v>
      </c>
      <c r="E7">
        <f>'CLAMP data'!D4</f>
        <v>0</v>
      </c>
      <c r="F7">
        <f>'CLAMP data'!E4</f>
        <v>0</v>
      </c>
      <c r="J7">
        <f>'CLAMP data'!F4</f>
        <v>0</v>
      </c>
    </row>
    <row r="8" spans="2:10" ht="14.25" customHeight="1">
      <c r="B8" s="4" t="s">
        <v>22</v>
      </c>
      <c r="C8">
        <f>'CLAMP data'!B5</f>
        <v>0</v>
      </c>
      <c r="D8">
        <f>'CLAMP data'!C5</f>
        <v>0</v>
      </c>
      <c r="E8">
        <f>'CLAMP data'!D5</f>
        <v>0</v>
      </c>
      <c r="F8">
        <f>'CLAMP data'!E5</f>
        <v>0</v>
      </c>
      <c r="J8">
        <f>'CLAMP data'!F5</f>
        <v>0</v>
      </c>
    </row>
    <row r="9" ht="14.25" customHeight="1">
      <c r="B9" s="4"/>
    </row>
    <row r="10" ht="14.25" customHeight="1">
      <c r="B10" s="9" t="s">
        <v>27</v>
      </c>
    </row>
    <row r="11" spans="2:10" ht="14.25" customHeight="1">
      <c r="B11" s="4" t="s">
        <v>23</v>
      </c>
      <c r="C11" s="2"/>
      <c r="D11" s="2"/>
      <c r="E11" s="2"/>
      <c r="F11" s="2"/>
      <c r="J11" s="2"/>
    </row>
    <row r="12" ht="14.25" customHeight="1"/>
    <row r="13" spans="1:10" s="5" customFormat="1" ht="15">
      <c r="A13" s="5" t="s">
        <v>10</v>
      </c>
      <c r="B13" s="5" t="s">
        <v>12</v>
      </c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  <c r="I13" s="5" t="s">
        <v>6</v>
      </c>
      <c r="J13" s="5" t="s">
        <v>7</v>
      </c>
    </row>
    <row r="14" ht="15">
      <c r="A14">
        <v>1</v>
      </c>
    </row>
    <row r="15" ht="15">
      <c r="A15">
        <v>2</v>
      </c>
    </row>
    <row r="16" ht="15">
      <c r="A16">
        <v>3</v>
      </c>
    </row>
    <row r="17" ht="15">
      <c r="A17">
        <v>4</v>
      </c>
    </row>
    <row r="18" ht="15">
      <c r="A18">
        <v>5</v>
      </c>
    </row>
    <row r="19" ht="15">
      <c r="A19" s="3" t="s">
        <v>11</v>
      </c>
    </row>
    <row r="20" ht="15">
      <c r="A20" s="3" t="s">
        <v>11</v>
      </c>
    </row>
    <row r="21" ht="15">
      <c r="A21" s="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2.7109375" style="0" bestFit="1" customWidth="1"/>
    <col min="2" max="2" width="6.7109375" style="0" bestFit="1" customWidth="1"/>
    <col min="3" max="3" width="8.57421875" style="0" bestFit="1" customWidth="1"/>
    <col min="4" max="4" width="12.421875" style="0" bestFit="1" customWidth="1"/>
    <col min="5" max="5" width="11.28125" style="0" bestFit="1" customWidth="1"/>
    <col min="6" max="6" width="7.7109375" style="0" bestFit="1" customWidth="1"/>
    <col min="7" max="7" width="5.421875" style="0" bestFit="1" customWidth="1"/>
  </cols>
  <sheetData>
    <row r="1" ht="15">
      <c r="A1" s="1" t="s">
        <v>17</v>
      </c>
    </row>
    <row r="3" ht="15">
      <c r="A3" s="5" t="s">
        <v>24</v>
      </c>
    </row>
    <row r="4" spans="1:6" ht="15">
      <c r="A4" s="4" t="s">
        <v>21</v>
      </c>
      <c r="B4" s="2"/>
      <c r="C4" s="2"/>
      <c r="D4" s="2"/>
      <c r="E4" s="2"/>
      <c r="F4" s="2"/>
    </row>
    <row r="5" spans="1:6" ht="15">
      <c r="A5" s="4" t="s">
        <v>22</v>
      </c>
      <c r="B5" s="2"/>
      <c r="C5" s="2"/>
      <c r="D5" s="2"/>
      <c r="E5" s="2"/>
      <c r="F5" s="2"/>
    </row>
    <row r="7" spans="1:7" ht="15">
      <c r="A7" s="6" t="s">
        <v>16</v>
      </c>
      <c r="B7" s="6" t="s">
        <v>13</v>
      </c>
      <c r="C7" s="6" t="s">
        <v>18</v>
      </c>
      <c r="D7" s="6" t="s">
        <v>19</v>
      </c>
      <c r="E7" s="6" t="s">
        <v>20</v>
      </c>
      <c r="F7" s="6" t="s">
        <v>14</v>
      </c>
      <c r="G7" s="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Berdanier</dc:creator>
  <cp:keywords/>
  <dc:description/>
  <cp:lastModifiedBy>educationintern</cp:lastModifiedBy>
  <dcterms:created xsi:type="dcterms:W3CDTF">2013-07-08T13:57:28Z</dcterms:created>
  <dcterms:modified xsi:type="dcterms:W3CDTF">2014-02-28T15:14:14Z</dcterms:modified>
  <cp:category/>
  <cp:version/>
  <cp:contentType/>
  <cp:contentStatus/>
</cp:coreProperties>
</file>